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7290" tabRatio="823" activeTab="0"/>
  </bookViews>
  <sheets>
    <sheet name="PISTOLA 9 mm" sheetId="1" r:id="rId1"/>
  </sheets>
  <definedNames>
    <definedName name="_Base_datos_a_filtrar" localSheetId="0" hidden="1">'PISTOLA 9 mm'!$L$6:$L$38</definedName>
    <definedName name="_xlnm.Print_Area" localSheetId="0">'PISTOLA 9 mm'!$A$1:$M$44</definedName>
    <definedName name="_xlnm.Print_Titles" localSheetId="0">'PISTOLA 9 mm'!$3:$6</definedName>
  </definedNames>
  <calcPr fullCalcOnLoad="1"/>
</workbook>
</file>

<file path=xl/sharedStrings.xml><?xml version="1.0" encoding="utf-8"?>
<sst xmlns="http://schemas.openxmlformats.org/spreadsheetml/2006/main" count="101" uniqueCount="73">
  <si>
    <t>APELLIDOS</t>
  </si>
  <si>
    <t>NOMBRE</t>
  </si>
  <si>
    <t>TOTAL</t>
  </si>
  <si>
    <t>PUESTO</t>
  </si>
  <si>
    <t>PRECISION</t>
  </si>
  <si>
    <t>TIRO RAPIDO</t>
  </si>
  <si>
    <t>Sres. Árbitros:</t>
  </si>
  <si>
    <t>El Presidente:</t>
  </si>
  <si>
    <t>Des.</t>
  </si>
  <si>
    <t>PISTOLA 9 mm</t>
  </si>
  <si>
    <t>FED.</t>
  </si>
  <si>
    <t>CAMPEONATO DE EUSKADI DE ARMAS DEPORTIVAS  2.017</t>
  </si>
  <si>
    <t xml:space="preserve">  BILBAO, 1 DE OCTUBRE DE 2017</t>
  </si>
  <si>
    <t>MARTINEZ MIGUELEZ</t>
  </si>
  <si>
    <t>SANTIAGO</t>
  </si>
  <si>
    <t>ALA</t>
  </si>
  <si>
    <t>PEREZ FEIJOO</t>
  </si>
  <si>
    <t>FRANCISCO</t>
  </si>
  <si>
    <t>BARRIUSO CUESTA</t>
  </si>
  <si>
    <t>JOSE MARIA</t>
  </si>
  <si>
    <t>GONZALEZ FRAZAO</t>
  </si>
  <si>
    <t>CRISTIAN JESUS</t>
  </si>
  <si>
    <t>ABARCA VIVAR</t>
  </si>
  <si>
    <t>LUCIANO</t>
  </si>
  <si>
    <t>LAMELA QUEVEDO</t>
  </si>
  <si>
    <t>CARLOS</t>
  </si>
  <si>
    <t>PACHECO MADARIAGA</t>
  </si>
  <si>
    <t>FRANCISCO JOSE</t>
  </si>
  <si>
    <t>BARAHONA URTARAN</t>
  </si>
  <si>
    <t>ALFREDO</t>
  </si>
  <si>
    <t>MORADILLO DE LA IGLESIA</t>
  </si>
  <si>
    <t>SILVERIO</t>
  </si>
  <si>
    <t>SOTES LAFUENTE</t>
  </si>
  <si>
    <t>MARTINEZ PERNAS</t>
  </si>
  <si>
    <t>JOHN</t>
  </si>
  <si>
    <t>PICHARDO VILLAR</t>
  </si>
  <si>
    <t>JUAN</t>
  </si>
  <si>
    <t>HERNANDEZ HERNANDEZ</t>
  </si>
  <si>
    <t>JOSE IGNACIO</t>
  </si>
  <si>
    <t>GARATE LARRINAGA</t>
  </si>
  <si>
    <t>ANDONI</t>
  </si>
  <si>
    <t>SENA HOOKER</t>
  </si>
  <si>
    <t>GREGORY</t>
  </si>
  <si>
    <t>RISCO ESTEBANEZ</t>
  </si>
  <si>
    <t>DIEZ ALVARO</t>
  </si>
  <si>
    <t xml:space="preserve">FRANCISCO   </t>
  </si>
  <si>
    <t>JIMENO VAQUERO</t>
  </si>
  <si>
    <t>JUAN CARLOS</t>
  </si>
  <si>
    <t>CABALLERO SANCHEZ</t>
  </si>
  <si>
    <t>AGUSTIN</t>
  </si>
  <si>
    <t>ANTONIO ALVARO</t>
  </si>
  <si>
    <t>DIAZ DOYA</t>
  </si>
  <si>
    <t>GONZALEZ FERNANDEZ</t>
  </si>
  <si>
    <t>MANUEL</t>
  </si>
  <si>
    <t>PINTO ROMO</t>
  </si>
  <si>
    <t>DAVID</t>
  </si>
  <si>
    <t>NEIRA SANCHEZ</t>
  </si>
  <si>
    <t>FCO JAVIER</t>
  </si>
  <si>
    <t>BERNARDOS LLORENTE</t>
  </si>
  <si>
    <t>VALENTIN</t>
  </si>
  <si>
    <t>CASTRO DEL CAMPO</t>
  </si>
  <si>
    <t>LUIS MANUEL</t>
  </si>
  <si>
    <t xml:space="preserve">CALVO CALLE </t>
  </si>
  <si>
    <t>MARIANO</t>
  </si>
  <si>
    <t>JAUREGUI RUIZ</t>
  </si>
  <si>
    <t>JOSE MANUEL</t>
  </si>
  <si>
    <t>GIP</t>
  </si>
  <si>
    <t>BIZ</t>
  </si>
  <si>
    <t>SANTA CRUZ ZUBIZARRETA</t>
  </si>
  <si>
    <t>JESUS ANGEL</t>
  </si>
  <si>
    <t>MUÑOZ MORENO</t>
  </si>
  <si>
    <t>FRANCISCO JAVIER</t>
  </si>
  <si>
    <t>VETERANOS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</si>
</sst>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color indexed="10"/>
      <name val="Arial"/>
      <family val="0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thin"/>
      <top style="double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24" xfId="0" applyBorder="1" applyAlignment="1">
      <alignment/>
    </xf>
    <xf numFmtId="0" fontId="7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61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104775</xdr:rowOff>
    </xdr:from>
    <xdr:to>
      <xdr:col>1</xdr:col>
      <xdr:colOff>1447800</xdr:colOff>
      <xdr:row>0</xdr:row>
      <xdr:rowOff>1028700</xdr:rowOff>
    </xdr:to>
    <xdr:pic>
      <xdr:nvPicPr>
        <xdr:cNvPr id="1" name="Picture 2" descr="EmblemaF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923925" cy="923925"/>
        </a:xfrm>
        <a:prstGeom prst="rect">
          <a:avLst/>
        </a:prstGeom>
        <a:solidFill>
          <a:srgbClr val="A0E0E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zoomScaleNormal="75" zoomScalePageLayoutView="0" workbookViewId="0" topLeftCell="A1">
      <selection activeCell="C19" sqref="C19"/>
    </sheetView>
  </sheetViews>
  <sheetFormatPr defaultColWidth="11.421875" defaultRowHeight="12.75"/>
  <cols>
    <col min="1" max="1" width="4.7109375" style="0" customWidth="1"/>
    <col min="2" max="2" width="32.7109375" style="1" customWidth="1"/>
    <col min="3" max="3" width="23.7109375" style="1" customWidth="1"/>
    <col min="4" max="4" width="7.140625" style="1" customWidth="1"/>
    <col min="5" max="7" width="6.7109375" style="1" customWidth="1"/>
    <col min="8" max="10" width="6.7109375" style="0" customWidth="1"/>
    <col min="11" max="11" width="9.7109375" style="0" customWidth="1"/>
    <col min="12" max="12" width="9.7109375" style="1" customWidth="1"/>
    <col min="13" max="13" width="6.00390625" style="0" customWidth="1"/>
    <col min="14" max="14" width="3.7109375" style="74" customWidth="1"/>
    <col min="15" max="16" width="3.7109375" style="0" customWidth="1"/>
    <col min="17" max="17" width="10.421875" style="0" customWidth="1"/>
  </cols>
  <sheetData>
    <row r="1" spans="2:14" ht="96.75" customHeight="1">
      <c r="B1" s="67"/>
      <c r="C1"/>
      <c r="D1" s="67"/>
      <c r="E1" s="67"/>
      <c r="F1" s="67"/>
      <c r="G1" s="67"/>
      <c r="H1" s="67"/>
      <c r="I1" s="67"/>
      <c r="J1" s="67"/>
      <c r="K1" s="67"/>
      <c r="L1"/>
      <c r="N1" s="71"/>
    </row>
    <row r="2" spans="1:14" ht="30">
      <c r="A2" s="1"/>
      <c r="B2" s="89" t="s">
        <v>11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71"/>
    </row>
    <row r="3" ht="8.25" customHeight="1">
      <c r="N3" s="71"/>
    </row>
    <row r="4" spans="3:14" ht="26.25">
      <c r="C4" s="93" t="s">
        <v>9</v>
      </c>
      <c r="D4" s="93"/>
      <c r="E4" s="93"/>
      <c r="F4" s="93"/>
      <c r="G4" s="93"/>
      <c r="H4" s="94" t="s">
        <v>12</v>
      </c>
      <c r="I4" s="94"/>
      <c r="J4" s="94"/>
      <c r="K4" s="94"/>
      <c r="L4" s="94"/>
      <c r="M4" s="94"/>
      <c r="N4" s="71"/>
    </row>
    <row r="5" spans="2:14" ht="13.5" thickBot="1">
      <c r="B5" s="2"/>
      <c r="C5" s="2"/>
      <c r="D5" s="2"/>
      <c r="E5" s="2"/>
      <c r="F5" s="2"/>
      <c r="G5" s="2"/>
      <c r="H5" s="3"/>
      <c r="I5" s="3"/>
      <c r="J5" s="3"/>
      <c r="L5" s="2"/>
      <c r="N5" s="71"/>
    </row>
    <row r="6" spans="1:14" ht="27.75" customHeight="1" thickBot="1" thickTop="1">
      <c r="A6" s="24"/>
      <c r="B6" s="48" t="s">
        <v>0</v>
      </c>
      <c r="C6" s="6" t="s">
        <v>1</v>
      </c>
      <c r="D6" s="30" t="s">
        <v>10</v>
      </c>
      <c r="E6" s="91" t="s">
        <v>4</v>
      </c>
      <c r="F6" s="91"/>
      <c r="G6" s="91"/>
      <c r="H6" s="90" t="s">
        <v>5</v>
      </c>
      <c r="I6" s="91"/>
      <c r="J6" s="92"/>
      <c r="K6" s="32" t="s">
        <v>2</v>
      </c>
      <c r="L6" s="40" t="s">
        <v>3</v>
      </c>
      <c r="M6" s="30" t="s">
        <v>8</v>
      </c>
      <c r="N6" s="71"/>
    </row>
    <row r="7" spans="1:14" s="3" customFormat="1" ht="25.5" customHeight="1" thickTop="1">
      <c r="A7" s="24"/>
      <c r="B7" s="54" t="s">
        <v>52</v>
      </c>
      <c r="C7" s="55" t="s">
        <v>53</v>
      </c>
      <c r="D7" s="56" t="s">
        <v>67</v>
      </c>
      <c r="E7" s="58">
        <v>91</v>
      </c>
      <c r="F7" s="59">
        <v>90</v>
      </c>
      <c r="G7" s="60">
        <v>91</v>
      </c>
      <c r="H7" s="58">
        <v>96</v>
      </c>
      <c r="I7" s="59">
        <v>96</v>
      </c>
      <c r="J7" s="61">
        <v>92</v>
      </c>
      <c r="K7" s="69">
        <f aca="true" t="shared" si="0" ref="K7:K23">E7+F7+G7+H7+I7+J7</f>
        <v>556</v>
      </c>
      <c r="L7" s="62">
        <v>1</v>
      </c>
      <c r="M7" s="63"/>
      <c r="N7" s="72"/>
    </row>
    <row r="8" spans="1:14" s="3" customFormat="1" ht="25.5" customHeight="1">
      <c r="A8" s="24"/>
      <c r="B8" s="54" t="s">
        <v>39</v>
      </c>
      <c r="C8" s="55" t="s">
        <v>40</v>
      </c>
      <c r="D8" s="56" t="s">
        <v>67</v>
      </c>
      <c r="E8" s="64">
        <v>92</v>
      </c>
      <c r="F8" s="11">
        <v>93</v>
      </c>
      <c r="G8" s="12">
        <v>92</v>
      </c>
      <c r="H8" s="64">
        <v>93</v>
      </c>
      <c r="I8" s="11">
        <v>93</v>
      </c>
      <c r="J8" s="16">
        <v>90</v>
      </c>
      <c r="K8" s="69">
        <f t="shared" si="0"/>
        <v>553</v>
      </c>
      <c r="L8" s="68">
        <v>2</v>
      </c>
      <c r="M8" s="31"/>
      <c r="N8" s="19"/>
    </row>
    <row r="9" spans="1:14" s="3" customFormat="1" ht="25.5" customHeight="1">
      <c r="A9" s="24"/>
      <c r="B9" s="54" t="s">
        <v>48</v>
      </c>
      <c r="C9" s="55" t="s">
        <v>49</v>
      </c>
      <c r="D9" s="56" t="s">
        <v>67</v>
      </c>
      <c r="E9" s="64">
        <v>88</v>
      </c>
      <c r="F9" s="11">
        <v>88</v>
      </c>
      <c r="G9" s="12">
        <v>91</v>
      </c>
      <c r="H9" s="64">
        <v>93</v>
      </c>
      <c r="I9" s="11">
        <v>95</v>
      </c>
      <c r="J9" s="16">
        <v>91</v>
      </c>
      <c r="K9" s="69">
        <f t="shared" si="0"/>
        <v>546</v>
      </c>
      <c r="L9" s="68">
        <v>3</v>
      </c>
      <c r="M9" s="65"/>
      <c r="N9" s="73"/>
    </row>
    <row r="10" spans="1:13" ht="25.5" customHeight="1">
      <c r="A10" s="24"/>
      <c r="B10" s="54" t="s">
        <v>58</v>
      </c>
      <c r="C10" s="55" t="s">
        <v>59</v>
      </c>
      <c r="D10" s="56" t="s">
        <v>67</v>
      </c>
      <c r="E10" s="7">
        <v>83</v>
      </c>
      <c r="F10" s="88">
        <v>88</v>
      </c>
      <c r="G10" s="9">
        <v>90</v>
      </c>
      <c r="H10" s="8">
        <v>87</v>
      </c>
      <c r="I10" s="8">
        <v>94</v>
      </c>
      <c r="J10" s="9">
        <v>91</v>
      </c>
      <c r="K10" s="69">
        <f t="shared" si="0"/>
        <v>533</v>
      </c>
      <c r="L10" s="68">
        <v>4</v>
      </c>
      <c r="M10" s="57"/>
    </row>
    <row r="11" spans="1:13" ht="25.5" customHeight="1">
      <c r="A11" s="24"/>
      <c r="B11" s="49" t="s">
        <v>18</v>
      </c>
      <c r="C11" s="4" t="s">
        <v>19</v>
      </c>
      <c r="D11" s="5" t="s">
        <v>67</v>
      </c>
      <c r="E11" s="10">
        <v>81</v>
      </c>
      <c r="F11" s="11">
        <v>87</v>
      </c>
      <c r="G11" s="12">
        <v>88</v>
      </c>
      <c r="H11" s="11">
        <v>94</v>
      </c>
      <c r="I11" s="11">
        <v>90</v>
      </c>
      <c r="J11" s="12">
        <v>91</v>
      </c>
      <c r="K11" s="69">
        <f t="shared" si="0"/>
        <v>531</v>
      </c>
      <c r="L11" s="68">
        <v>5</v>
      </c>
      <c r="M11" s="31"/>
    </row>
    <row r="12" spans="1:13" ht="25.5" customHeight="1">
      <c r="A12" s="24"/>
      <c r="B12" s="54" t="s">
        <v>37</v>
      </c>
      <c r="C12" s="55" t="s">
        <v>38</v>
      </c>
      <c r="D12" s="56" t="s">
        <v>67</v>
      </c>
      <c r="E12" s="7">
        <v>82</v>
      </c>
      <c r="F12" s="88">
        <v>87</v>
      </c>
      <c r="G12" s="9">
        <v>85</v>
      </c>
      <c r="H12" s="8">
        <v>90</v>
      </c>
      <c r="I12" s="8">
        <v>95</v>
      </c>
      <c r="J12" s="9">
        <v>91</v>
      </c>
      <c r="K12" s="69">
        <f t="shared" si="0"/>
        <v>530</v>
      </c>
      <c r="L12" s="68">
        <v>6</v>
      </c>
      <c r="M12" s="57"/>
    </row>
    <row r="13" spans="1:13" ht="25.5" customHeight="1">
      <c r="A13" s="24"/>
      <c r="B13" s="49" t="s">
        <v>54</v>
      </c>
      <c r="C13" s="4" t="s">
        <v>55</v>
      </c>
      <c r="D13" s="5" t="s">
        <v>67</v>
      </c>
      <c r="E13" s="10">
        <v>88</v>
      </c>
      <c r="F13" s="11">
        <v>88</v>
      </c>
      <c r="G13" s="12">
        <v>89</v>
      </c>
      <c r="H13" s="11">
        <v>85</v>
      </c>
      <c r="I13" s="11">
        <v>82</v>
      </c>
      <c r="J13" s="12">
        <v>87</v>
      </c>
      <c r="K13" s="69">
        <f t="shared" si="0"/>
        <v>519</v>
      </c>
      <c r="L13" s="68">
        <v>7</v>
      </c>
      <c r="M13" s="31"/>
    </row>
    <row r="14" spans="1:14" ht="25.5" customHeight="1">
      <c r="A14" s="24"/>
      <c r="B14" s="49" t="s">
        <v>62</v>
      </c>
      <c r="C14" s="4" t="s">
        <v>63</v>
      </c>
      <c r="D14" s="5" t="s">
        <v>67</v>
      </c>
      <c r="E14" s="10">
        <v>87</v>
      </c>
      <c r="F14" s="11">
        <v>83</v>
      </c>
      <c r="G14" s="12">
        <v>85</v>
      </c>
      <c r="H14" s="11">
        <v>86</v>
      </c>
      <c r="I14" s="11">
        <v>91</v>
      </c>
      <c r="J14" s="12">
        <v>82</v>
      </c>
      <c r="K14" s="69">
        <f t="shared" si="0"/>
        <v>514</v>
      </c>
      <c r="L14" s="68">
        <v>8</v>
      </c>
      <c r="M14" s="31"/>
      <c r="N14" s="19"/>
    </row>
    <row r="15" spans="1:13" ht="25.5" customHeight="1">
      <c r="A15" s="24"/>
      <c r="B15" s="49" t="s">
        <v>46</v>
      </c>
      <c r="C15" s="4" t="s">
        <v>47</v>
      </c>
      <c r="D15" s="5" t="s">
        <v>67</v>
      </c>
      <c r="E15" s="13">
        <v>68</v>
      </c>
      <c r="F15" s="14">
        <v>84</v>
      </c>
      <c r="G15" s="15">
        <v>80</v>
      </c>
      <c r="H15" s="14">
        <v>94</v>
      </c>
      <c r="I15" s="14">
        <v>87</v>
      </c>
      <c r="J15" s="15">
        <v>88</v>
      </c>
      <c r="K15" s="69">
        <f t="shared" si="0"/>
        <v>501</v>
      </c>
      <c r="L15" s="68">
        <v>9</v>
      </c>
      <c r="M15" s="31"/>
    </row>
    <row r="16" spans="1:14" s="3" customFormat="1" ht="25.5" customHeight="1">
      <c r="A16" s="24"/>
      <c r="B16" s="50" t="s">
        <v>20</v>
      </c>
      <c r="C16" s="46" t="s">
        <v>21</v>
      </c>
      <c r="D16" s="5" t="s">
        <v>67</v>
      </c>
      <c r="E16" s="10">
        <v>84</v>
      </c>
      <c r="F16" s="11">
        <v>87</v>
      </c>
      <c r="G16" s="12">
        <v>89</v>
      </c>
      <c r="H16" s="11">
        <v>89</v>
      </c>
      <c r="I16" s="11">
        <v>66</v>
      </c>
      <c r="J16" s="12">
        <v>82</v>
      </c>
      <c r="K16" s="69">
        <f t="shared" si="0"/>
        <v>497</v>
      </c>
      <c r="L16" s="68">
        <v>10</v>
      </c>
      <c r="M16" s="31"/>
      <c r="N16" s="73"/>
    </row>
    <row r="17" spans="1:14" s="3" customFormat="1" ht="25.5" customHeight="1">
      <c r="A17" s="24"/>
      <c r="B17" s="49" t="s">
        <v>33</v>
      </c>
      <c r="C17" s="4" t="s">
        <v>34</v>
      </c>
      <c r="D17" s="5" t="s">
        <v>67</v>
      </c>
      <c r="E17" s="10">
        <v>77</v>
      </c>
      <c r="F17" s="11">
        <v>73</v>
      </c>
      <c r="G17" s="12">
        <v>71</v>
      </c>
      <c r="H17" s="11">
        <v>93</v>
      </c>
      <c r="I17" s="11">
        <v>91</v>
      </c>
      <c r="J17" s="12">
        <v>91</v>
      </c>
      <c r="K17" s="69">
        <f t="shared" si="0"/>
        <v>496</v>
      </c>
      <c r="L17" s="68">
        <v>11</v>
      </c>
      <c r="M17" s="31"/>
      <c r="N17" s="73"/>
    </row>
    <row r="18" spans="1:14" s="3" customFormat="1" ht="25.5" customHeight="1">
      <c r="A18" s="24"/>
      <c r="B18" s="49" t="s">
        <v>32</v>
      </c>
      <c r="C18" s="4" t="s">
        <v>14</v>
      </c>
      <c r="D18" s="5" t="s">
        <v>67</v>
      </c>
      <c r="E18" s="17">
        <v>79</v>
      </c>
      <c r="F18" s="11">
        <v>78</v>
      </c>
      <c r="G18" s="16">
        <v>76</v>
      </c>
      <c r="H18" s="17">
        <v>84</v>
      </c>
      <c r="I18" s="11">
        <v>86</v>
      </c>
      <c r="J18" s="12">
        <v>88</v>
      </c>
      <c r="K18" s="69">
        <f t="shared" si="0"/>
        <v>491</v>
      </c>
      <c r="L18" s="68">
        <v>12</v>
      </c>
      <c r="M18" s="31"/>
      <c r="N18" s="73"/>
    </row>
    <row r="19" spans="1:14" s="3" customFormat="1" ht="25.5" customHeight="1">
      <c r="A19" s="24"/>
      <c r="B19" s="50" t="s">
        <v>16</v>
      </c>
      <c r="C19" s="46" t="s">
        <v>17</v>
      </c>
      <c r="D19" s="5" t="s">
        <v>15</v>
      </c>
      <c r="E19" s="10">
        <v>80</v>
      </c>
      <c r="F19" s="11">
        <v>71</v>
      </c>
      <c r="G19" s="12">
        <v>77</v>
      </c>
      <c r="H19" s="11">
        <v>86</v>
      </c>
      <c r="I19" s="11">
        <v>87</v>
      </c>
      <c r="J19" s="12">
        <v>81</v>
      </c>
      <c r="K19" s="69">
        <f t="shared" si="0"/>
        <v>482</v>
      </c>
      <c r="L19" s="68">
        <v>13</v>
      </c>
      <c r="M19" s="31"/>
      <c r="N19" s="73"/>
    </row>
    <row r="20" spans="1:14" s="3" customFormat="1" ht="25.5" customHeight="1">
      <c r="A20" s="24"/>
      <c r="B20" s="49" t="s">
        <v>56</v>
      </c>
      <c r="C20" s="4" t="s">
        <v>57</v>
      </c>
      <c r="D20" s="5" t="s">
        <v>67</v>
      </c>
      <c r="E20" s="10">
        <v>85</v>
      </c>
      <c r="F20" s="11">
        <v>77</v>
      </c>
      <c r="G20" s="12">
        <v>84</v>
      </c>
      <c r="H20" s="11">
        <v>74</v>
      </c>
      <c r="I20" s="11">
        <v>83</v>
      </c>
      <c r="J20" s="12">
        <v>75</v>
      </c>
      <c r="K20" s="69">
        <f t="shared" si="0"/>
        <v>478</v>
      </c>
      <c r="L20" s="68">
        <v>14</v>
      </c>
      <c r="M20" s="31"/>
      <c r="N20" s="73"/>
    </row>
    <row r="21" spans="1:14" s="3" customFormat="1" ht="25.5" customHeight="1">
      <c r="A21" s="24"/>
      <c r="B21" s="50" t="s">
        <v>13</v>
      </c>
      <c r="C21" s="46" t="s">
        <v>14</v>
      </c>
      <c r="D21" s="5" t="s">
        <v>15</v>
      </c>
      <c r="E21" s="10">
        <v>65</v>
      </c>
      <c r="F21" s="11">
        <v>81</v>
      </c>
      <c r="G21" s="12">
        <v>74</v>
      </c>
      <c r="H21" s="11">
        <v>82</v>
      </c>
      <c r="I21" s="11">
        <v>82</v>
      </c>
      <c r="J21" s="12">
        <v>71</v>
      </c>
      <c r="K21" s="69">
        <f t="shared" si="0"/>
        <v>455</v>
      </c>
      <c r="L21" s="68">
        <v>15</v>
      </c>
      <c r="M21" s="31"/>
      <c r="N21" s="19"/>
    </row>
    <row r="22" spans="1:14" s="3" customFormat="1" ht="25.5" customHeight="1">
      <c r="A22" s="24"/>
      <c r="B22" s="49" t="s">
        <v>44</v>
      </c>
      <c r="C22" s="4" t="s">
        <v>45</v>
      </c>
      <c r="D22" s="5" t="s">
        <v>67</v>
      </c>
      <c r="E22" s="17">
        <v>83</v>
      </c>
      <c r="F22" s="11">
        <v>76</v>
      </c>
      <c r="G22" s="16">
        <v>72</v>
      </c>
      <c r="H22" s="17">
        <v>70</v>
      </c>
      <c r="I22" s="11">
        <v>84</v>
      </c>
      <c r="J22" s="12">
        <v>60</v>
      </c>
      <c r="K22" s="69">
        <f t="shared" si="0"/>
        <v>445</v>
      </c>
      <c r="L22" s="68">
        <v>16</v>
      </c>
      <c r="M22" s="31"/>
      <c r="N22" s="19"/>
    </row>
    <row r="23" spans="1:14" s="3" customFormat="1" ht="25.5" customHeight="1">
      <c r="A23" s="24"/>
      <c r="B23" s="49" t="s">
        <v>60</v>
      </c>
      <c r="C23" s="4" t="s">
        <v>61</v>
      </c>
      <c r="D23" s="5" t="s">
        <v>67</v>
      </c>
      <c r="E23" s="17">
        <v>15</v>
      </c>
      <c r="F23" s="87">
        <v>26</v>
      </c>
      <c r="G23" s="16">
        <v>18</v>
      </c>
      <c r="H23" s="17">
        <v>26</v>
      </c>
      <c r="I23" s="11">
        <v>16</v>
      </c>
      <c r="J23" s="12">
        <v>45</v>
      </c>
      <c r="K23" s="69">
        <f t="shared" si="0"/>
        <v>146</v>
      </c>
      <c r="L23" s="68">
        <v>17</v>
      </c>
      <c r="M23" s="31"/>
      <c r="N23" s="73"/>
    </row>
    <row r="24" spans="1:14" s="3" customFormat="1" ht="15.75" customHeight="1" thickBot="1">
      <c r="A24" s="24"/>
      <c r="B24" s="49"/>
      <c r="C24" s="4"/>
      <c r="D24" s="5"/>
      <c r="E24" s="17"/>
      <c r="F24" s="70"/>
      <c r="G24" s="16"/>
      <c r="H24" s="17"/>
      <c r="I24" s="11"/>
      <c r="J24" s="12"/>
      <c r="K24" s="69"/>
      <c r="L24" s="75"/>
      <c r="M24" s="31"/>
      <c r="N24" s="19"/>
    </row>
    <row r="25" spans="1:14" s="3" customFormat="1" ht="25.5" customHeight="1" thickBot="1" thickTop="1">
      <c r="A25" s="24"/>
      <c r="B25" s="76" t="s">
        <v>72</v>
      </c>
      <c r="C25" s="77"/>
      <c r="D25" s="78"/>
      <c r="E25" s="79"/>
      <c r="F25" s="80"/>
      <c r="G25" s="81"/>
      <c r="H25" s="82"/>
      <c r="I25" s="80"/>
      <c r="J25" s="83"/>
      <c r="K25" s="84"/>
      <c r="L25" s="85"/>
      <c r="M25" s="86"/>
      <c r="N25" s="19"/>
    </row>
    <row r="26" spans="1:14" s="3" customFormat="1" ht="25.5" customHeight="1" thickTop="1">
      <c r="A26" s="24"/>
      <c r="B26" s="49" t="s">
        <v>22</v>
      </c>
      <c r="C26" s="4" t="s">
        <v>23</v>
      </c>
      <c r="D26" s="5" t="s">
        <v>67</v>
      </c>
      <c r="E26" s="17">
        <v>89</v>
      </c>
      <c r="F26" s="59">
        <v>97</v>
      </c>
      <c r="G26" s="16">
        <v>95</v>
      </c>
      <c r="H26" s="17">
        <v>96</v>
      </c>
      <c r="I26" s="11">
        <v>94</v>
      </c>
      <c r="J26" s="12">
        <v>98</v>
      </c>
      <c r="K26" s="69">
        <f aca="true" t="shared" si="1" ref="K26:K37">E26+F26+G26+H26+I26+J26</f>
        <v>569</v>
      </c>
      <c r="L26" s="62">
        <v>1</v>
      </c>
      <c r="M26" s="31"/>
      <c r="N26" s="19"/>
    </row>
    <row r="27" spans="1:13" ht="25.5" customHeight="1">
      <c r="A27" s="24"/>
      <c r="B27" s="49" t="s">
        <v>24</v>
      </c>
      <c r="C27" s="4" t="s">
        <v>25</v>
      </c>
      <c r="D27" s="5" t="s">
        <v>67</v>
      </c>
      <c r="E27" s="10">
        <v>91</v>
      </c>
      <c r="F27" s="11">
        <v>90</v>
      </c>
      <c r="G27" s="12">
        <v>93</v>
      </c>
      <c r="H27" s="11">
        <v>87</v>
      </c>
      <c r="I27" s="11">
        <v>91</v>
      </c>
      <c r="J27" s="12">
        <v>87</v>
      </c>
      <c r="K27" s="69">
        <f t="shared" si="1"/>
        <v>539</v>
      </c>
      <c r="L27" s="68">
        <v>2</v>
      </c>
      <c r="M27" s="31"/>
    </row>
    <row r="28" spans="1:14" s="3" customFormat="1" ht="25.5" customHeight="1">
      <c r="A28" s="24"/>
      <c r="B28" s="49" t="s">
        <v>68</v>
      </c>
      <c r="C28" s="4" t="s">
        <v>69</v>
      </c>
      <c r="D28" s="5" t="s">
        <v>67</v>
      </c>
      <c r="E28" s="17">
        <v>87</v>
      </c>
      <c r="F28" s="11">
        <v>89</v>
      </c>
      <c r="G28" s="16">
        <v>85</v>
      </c>
      <c r="H28" s="17">
        <v>85</v>
      </c>
      <c r="I28" s="11">
        <v>94</v>
      </c>
      <c r="J28" s="12">
        <v>93</v>
      </c>
      <c r="K28" s="69">
        <f t="shared" si="1"/>
        <v>533</v>
      </c>
      <c r="L28" s="68">
        <v>3</v>
      </c>
      <c r="M28" s="31"/>
      <c r="N28" s="19"/>
    </row>
    <row r="29" spans="1:13" ht="25.5" customHeight="1">
      <c r="A29" s="24"/>
      <c r="B29" s="49" t="s">
        <v>64</v>
      </c>
      <c r="C29" s="4" t="s">
        <v>65</v>
      </c>
      <c r="D29" s="5" t="s">
        <v>66</v>
      </c>
      <c r="E29" s="10">
        <v>87</v>
      </c>
      <c r="F29" s="11">
        <v>77</v>
      </c>
      <c r="G29" s="12">
        <v>89</v>
      </c>
      <c r="H29" s="11">
        <v>89</v>
      </c>
      <c r="I29" s="11">
        <v>90</v>
      </c>
      <c r="J29" s="12">
        <v>92</v>
      </c>
      <c r="K29" s="69">
        <f t="shared" si="1"/>
        <v>524</v>
      </c>
      <c r="L29" s="68">
        <v>4</v>
      </c>
      <c r="M29" s="31"/>
    </row>
    <row r="30" spans="1:13" ht="25.5" customHeight="1">
      <c r="A30" s="24"/>
      <c r="B30" s="49" t="s">
        <v>41</v>
      </c>
      <c r="C30" s="4" t="s">
        <v>42</v>
      </c>
      <c r="D30" s="5" t="s">
        <v>67</v>
      </c>
      <c r="E30" s="10">
        <v>85</v>
      </c>
      <c r="F30" s="11">
        <v>91</v>
      </c>
      <c r="G30" s="12">
        <v>92</v>
      </c>
      <c r="H30" s="11">
        <v>74</v>
      </c>
      <c r="I30" s="11">
        <v>89</v>
      </c>
      <c r="J30" s="12">
        <v>90</v>
      </c>
      <c r="K30" s="69">
        <f t="shared" si="1"/>
        <v>521</v>
      </c>
      <c r="L30" s="68">
        <v>5</v>
      </c>
      <c r="M30" s="31"/>
    </row>
    <row r="31" spans="1:13" ht="25.5" customHeight="1">
      <c r="A31" s="24"/>
      <c r="B31" s="49" t="s">
        <v>51</v>
      </c>
      <c r="C31" s="4" t="s">
        <v>50</v>
      </c>
      <c r="D31" s="5" t="s">
        <v>67</v>
      </c>
      <c r="E31" s="10">
        <v>80</v>
      </c>
      <c r="F31" s="87">
        <v>74</v>
      </c>
      <c r="G31" s="12">
        <v>71</v>
      </c>
      <c r="H31" s="11">
        <v>80</v>
      </c>
      <c r="I31" s="11">
        <v>93</v>
      </c>
      <c r="J31" s="12">
        <v>91</v>
      </c>
      <c r="K31" s="69">
        <f t="shared" si="1"/>
        <v>489</v>
      </c>
      <c r="L31" s="68">
        <v>6</v>
      </c>
      <c r="M31" s="31"/>
    </row>
    <row r="32" spans="1:13" ht="25.5" customHeight="1">
      <c r="A32" s="24"/>
      <c r="B32" s="49" t="s">
        <v>28</v>
      </c>
      <c r="C32" s="4" t="s">
        <v>29</v>
      </c>
      <c r="D32" s="5" t="s">
        <v>67</v>
      </c>
      <c r="E32" s="13">
        <v>68</v>
      </c>
      <c r="F32" s="14">
        <v>76</v>
      </c>
      <c r="G32" s="15">
        <v>87</v>
      </c>
      <c r="H32" s="14">
        <v>72</v>
      </c>
      <c r="I32" s="14">
        <v>93</v>
      </c>
      <c r="J32" s="15">
        <v>78</v>
      </c>
      <c r="K32" s="69">
        <f t="shared" si="1"/>
        <v>474</v>
      </c>
      <c r="L32" s="68">
        <v>7</v>
      </c>
      <c r="M32" s="31"/>
    </row>
    <row r="33" spans="1:14" s="3" customFormat="1" ht="25.5" customHeight="1">
      <c r="A33" s="24"/>
      <c r="B33" s="54" t="s">
        <v>26</v>
      </c>
      <c r="C33" s="55" t="s">
        <v>27</v>
      </c>
      <c r="D33" s="56" t="s">
        <v>67</v>
      </c>
      <c r="E33" s="64">
        <v>76</v>
      </c>
      <c r="F33" s="11">
        <v>81</v>
      </c>
      <c r="G33" s="12">
        <v>80</v>
      </c>
      <c r="H33" s="64">
        <v>74</v>
      </c>
      <c r="I33" s="11">
        <v>75</v>
      </c>
      <c r="J33" s="16">
        <v>84</v>
      </c>
      <c r="K33" s="69">
        <f t="shared" si="1"/>
        <v>470</v>
      </c>
      <c r="L33" s="68">
        <v>8</v>
      </c>
      <c r="M33" s="65"/>
      <c r="N33" s="73"/>
    </row>
    <row r="34" spans="1:14" s="3" customFormat="1" ht="25.5" customHeight="1">
      <c r="A34" s="24"/>
      <c r="B34" s="50" t="s">
        <v>35</v>
      </c>
      <c r="C34" s="46" t="s">
        <v>36</v>
      </c>
      <c r="D34" s="5" t="s">
        <v>67</v>
      </c>
      <c r="E34" s="10">
        <v>70</v>
      </c>
      <c r="F34" s="11">
        <v>82</v>
      </c>
      <c r="G34" s="12">
        <v>76</v>
      </c>
      <c r="H34" s="11">
        <v>84</v>
      </c>
      <c r="I34" s="11">
        <v>79</v>
      </c>
      <c r="J34" s="12">
        <v>77</v>
      </c>
      <c r="K34" s="69">
        <f t="shared" si="1"/>
        <v>468</v>
      </c>
      <c r="L34" s="68">
        <v>9</v>
      </c>
      <c r="M34" s="31"/>
      <c r="N34" s="19"/>
    </row>
    <row r="35" spans="1:14" s="3" customFormat="1" ht="25.5" customHeight="1">
      <c r="A35" s="24"/>
      <c r="B35" s="49" t="s">
        <v>30</v>
      </c>
      <c r="C35" s="4" t="s">
        <v>31</v>
      </c>
      <c r="D35" s="5" t="s">
        <v>67</v>
      </c>
      <c r="E35" s="17">
        <v>80</v>
      </c>
      <c r="F35" s="11">
        <v>72</v>
      </c>
      <c r="G35" s="16">
        <v>71</v>
      </c>
      <c r="H35" s="17">
        <v>72</v>
      </c>
      <c r="I35" s="11">
        <v>75</v>
      </c>
      <c r="J35" s="12">
        <v>63</v>
      </c>
      <c r="K35" s="69">
        <f t="shared" si="1"/>
        <v>433</v>
      </c>
      <c r="L35" s="68">
        <v>10</v>
      </c>
      <c r="M35" s="31"/>
      <c r="N35" s="73"/>
    </row>
    <row r="36" spans="1:14" s="3" customFormat="1" ht="25.5" customHeight="1">
      <c r="A36" s="24"/>
      <c r="B36" s="49" t="s">
        <v>43</v>
      </c>
      <c r="C36" s="4" t="s">
        <v>38</v>
      </c>
      <c r="D36" s="5" t="s">
        <v>67</v>
      </c>
      <c r="E36" s="17">
        <v>60</v>
      </c>
      <c r="F36" s="11">
        <v>71</v>
      </c>
      <c r="G36" s="16">
        <v>69</v>
      </c>
      <c r="H36" s="17">
        <v>43</v>
      </c>
      <c r="I36" s="11">
        <v>63</v>
      </c>
      <c r="J36" s="12">
        <v>61</v>
      </c>
      <c r="K36" s="69">
        <f t="shared" si="1"/>
        <v>367</v>
      </c>
      <c r="L36" s="68">
        <v>11</v>
      </c>
      <c r="M36" s="31"/>
      <c r="N36" s="73"/>
    </row>
    <row r="37" spans="1:14" s="3" customFormat="1" ht="25.5" customHeight="1">
      <c r="A37" s="24"/>
      <c r="B37" s="49" t="s">
        <v>70</v>
      </c>
      <c r="C37" s="4" t="s">
        <v>71</v>
      </c>
      <c r="D37" s="5" t="s">
        <v>15</v>
      </c>
      <c r="E37" s="17">
        <v>58</v>
      </c>
      <c r="F37" s="11">
        <v>45</v>
      </c>
      <c r="G37" s="16">
        <v>47</v>
      </c>
      <c r="H37" s="17">
        <v>69</v>
      </c>
      <c r="I37" s="11">
        <v>52</v>
      </c>
      <c r="J37" s="12">
        <v>62</v>
      </c>
      <c r="K37" s="69">
        <f t="shared" si="1"/>
        <v>333</v>
      </c>
      <c r="L37" s="68">
        <v>12</v>
      </c>
      <c r="M37" s="31"/>
      <c r="N37" s="73"/>
    </row>
    <row r="38" spans="1:14" s="3" customFormat="1" ht="14.25" customHeight="1" thickBot="1">
      <c r="A38" s="24"/>
      <c r="B38" s="51"/>
      <c r="C38" s="34"/>
      <c r="D38" s="35"/>
      <c r="E38" s="36"/>
      <c r="F38" s="37"/>
      <c r="G38" s="38"/>
      <c r="H38" s="36"/>
      <c r="I38" s="37"/>
      <c r="J38" s="39"/>
      <c r="K38" s="42"/>
      <c r="L38" s="33"/>
      <c r="M38" s="41"/>
      <c r="N38" s="73"/>
    </row>
    <row r="39" spans="2:14" s="3" customFormat="1" ht="16.5" customHeight="1" thickBot="1" thickTop="1">
      <c r="B39" s="27"/>
      <c r="C39" s="27"/>
      <c r="D39" s="27"/>
      <c r="E39" s="27"/>
      <c r="F39" s="27"/>
      <c r="G39" s="27"/>
      <c r="H39" s="28"/>
      <c r="I39" s="28"/>
      <c r="J39" s="28"/>
      <c r="K39" s="28"/>
      <c r="L39" s="27"/>
      <c r="M39" s="28"/>
      <c r="N39" s="73"/>
    </row>
    <row r="40" spans="2:14" s="3" customFormat="1" ht="21" customHeight="1" thickTop="1">
      <c r="B40" s="43" t="s">
        <v>6</v>
      </c>
      <c r="C40" s="18"/>
      <c r="D40" s="18"/>
      <c r="E40" s="18"/>
      <c r="F40" s="18"/>
      <c r="G40" s="18"/>
      <c r="H40" s="53" t="s">
        <v>7</v>
      </c>
      <c r="I40" s="18"/>
      <c r="J40" s="22"/>
      <c r="K40" s="47"/>
      <c r="L40" s="18"/>
      <c r="M40" s="23"/>
      <c r="N40" s="73"/>
    </row>
    <row r="41" spans="2:14" s="3" customFormat="1" ht="21" customHeight="1">
      <c r="B41" s="44"/>
      <c r="C41" s="19"/>
      <c r="D41" s="19"/>
      <c r="E41" s="19"/>
      <c r="F41" s="19"/>
      <c r="G41" s="19"/>
      <c r="H41" s="66"/>
      <c r="I41" s="19"/>
      <c r="J41" s="26"/>
      <c r="K41" s="52"/>
      <c r="L41" s="19"/>
      <c r="M41" s="24"/>
      <c r="N41" s="73"/>
    </row>
    <row r="42" spans="2:14" s="3" customFormat="1" ht="21" customHeight="1">
      <c r="B42" s="44"/>
      <c r="C42" s="19"/>
      <c r="D42" s="19"/>
      <c r="E42" s="19"/>
      <c r="F42" s="19"/>
      <c r="G42" s="19"/>
      <c r="H42" s="66"/>
      <c r="I42" s="19"/>
      <c r="J42" s="26"/>
      <c r="K42" s="52"/>
      <c r="L42" s="19"/>
      <c r="M42" s="24"/>
      <c r="N42" s="73"/>
    </row>
    <row r="43" spans="2:14" s="3" customFormat="1" ht="10.5" customHeight="1">
      <c r="B43" s="44"/>
      <c r="C43" s="19"/>
      <c r="D43" s="19"/>
      <c r="E43" s="19"/>
      <c r="F43" s="19"/>
      <c r="G43" s="19"/>
      <c r="H43" s="29"/>
      <c r="I43" s="29"/>
      <c r="J43" s="26"/>
      <c r="L43" s="19"/>
      <c r="M43" s="24"/>
      <c r="N43" s="73"/>
    </row>
    <row r="44" spans="2:14" s="3" customFormat="1" ht="13.5" customHeight="1" thickBot="1">
      <c r="B44" s="45"/>
      <c r="C44" s="20"/>
      <c r="D44" s="20"/>
      <c r="E44" s="20"/>
      <c r="F44" s="20"/>
      <c r="G44" s="20"/>
      <c r="H44" s="20"/>
      <c r="I44" s="21"/>
      <c r="J44" s="21"/>
      <c r="K44" s="21"/>
      <c r="L44" s="20"/>
      <c r="M44" s="25"/>
      <c r="N44" s="73"/>
    </row>
    <row r="45" s="3" customFormat="1" ht="27.75" customHeight="1" thickTop="1">
      <c r="N45" s="73"/>
    </row>
    <row r="46" s="3" customFormat="1" ht="27.75" customHeight="1">
      <c r="N46" s="73"/>
    </row>
    <row r="47" s="3" customFormat="1" ht="27.75" customHeight="1">
      <c r="N47" s="73"/>
    </row>
    <row r="48" s="3" customFormat="1" ht="27.75" customHeight="1">
      <c r="N48" s="73"/>
    </row>
    <row r="49" s="3" customFormat="1" ht="27.75" customHeight="1">
      <c r="N49" s="73"/>
    </row>
    <row r="50" s="3" customFormat="1" ht="27.75" customHeight="1">
      <c r="N50" s="73"/>
    </row>
    <row r="51" s="3" customFormat="1" ht="27.75" customHeight="1">
      <c r="N51" s="73"/>
    </row>
    <row r="52" s="3" customFormat="1" ht="27.75" customHeight="1">
      <c r="N52" s="73"/>
    </row>
    <row r="53" s="3" customFormat="1" ht="27.75" customHeight="1">
      <c r="N53" s="73"/>
    </row>
    <row r="54" s="3" customFormat="1" ht="27.75" customHeight="1">
      <c r="N54" s="73"/>
    </row>
    <row r="55" s="3" customFormat="1" ht="27.75" customHeight="1">
      <c r="N55" s="73"/>
    </row>
    <row r="56" s="3" customFormat="1" ht="27.75" customHeight="1">
      <c r="N56" s="73"/>
    </row>
  </sheetData>
  <sheetProtection/>
  <mergeCells count="5">
    <mergeCell ref="B2:M2"/>
    <mergeCell ref="H6:J6"/>
    <mergeCell ref="C4:G4"/>
    <mergeCell ref="E6:G6"/>
    <mergeCell ref="H4:M4"/>
  </mergeCells>
  <printOptions/>
  <pageMargins left="0.37" right="0.2755905511811024" top="0.56" bottom="0.1968503937007874" header="0.36" footer="0.15748031496062992"/>
  <pageSetup horizontalDpi="300" verticalDpi="300" orientation="portrait" paperSize="9" scale="7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de Euskadi de Armas Deportivas </dc:title>
  <dc:subject/>
  <dc:creator>Santiago Sotés</dc:creator>
  <cp:keywords/>
  <dc:description/>
  <cp:lastModifiedBy>FEDERACION VASCA DE TIRO OLIMPICO</cp:lastModifiedBy>
  <cp:lastPrinted>2017-10-01T11:11:10Z</cp:lastPrinted>
  <dcterms:created xsi:type="dcterms:W3CDTF">2004-05-28T14:38:21Z</dcterms:created>
  <dcterms:modified xsi:type="dcterms:W3CDTF">2017-10-02T14:40:23Z</dcterms:modified>
  <cp:category/>
  <cp:version/>
  <cp:contentType/>
  <cp:contentStatus/>
</cp:coreProperties>
</file>